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4-2025\Сайт\Питание\food\new\"/>
    </mc:Choice>
  </mc:AlternateContent>
  <bookViews>
    <workbookView xWindow="0" yWindow="0" windowWidth="14100" windowHeight="796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4" i="1" l="1"/>
  <c r="I14" i="1"/>
  <c r="H14" i="1"/>
  <c r="G14" i="1"/>
  <c r="J8" i="1"/>
  <c r="I8" i="1"/>
  <c r="H8" i="1"/>
  <c r="G8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<sst xmlns="http://schemas.openxmlformats.org/spreadsheetml/2006/main" count="43" uniqueCount="41">
  <si>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</si>
  <si>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</si>
  <si>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</si>
  <si>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25.09.2024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</si>
  <si>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</si>
  <si>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</si>
  <si>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</si>
  <si>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</si>
  <si>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</si>
  <si>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</si>
  <si>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</si>
  <si>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</si>
  <si>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</si>
  <si>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</si>
  <si>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</si>
  <si>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</si>
  <si>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Омлет натуральный</t>
  </si>
  <si>
    <t>282</t>
  </si>
  <si>
    <t>Чай с сахаром</t>
  </si>
  <si>
    <t>Хлеб пшеничный витаминизированный</t>
  </si>
  <si>
    <t>Йогурт (шт)</t>
  </si>
  <si>
    <t>Итого за Завтрак 1</t>
  </si>
  <si>
    <t>Обед</t>
  </si>
  <si>
    <t>66</t>
  </si>
  <si>
    <t>Суп из овощей со сметаной</t>
  </si>
  <si>
    <t>78</t>
  </si>
  <si>
    <t>Рыба припущенная с овощами (минтай филе)</t>
  </si>
  <si>
    <t>179</t>
  </si>
  <si>
    <t>Каша рисовая рассыпчатая</t>
  </si>
  <si>
    <t>Чай витаминизированный</t>
  </si>
  <si>
    <t>Итого за Обед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</si>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</sst>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D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 x14ac:dyDescent="0.25">
      <c r="A1" s="3" t="s">
        <v>0</v>
      </c>
      <c r="B1" s="14" t="s">
        <v>40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 x14ac:dyDescent="0.2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 x14ac:dyDescent="0.25">
      <c r="A4" s="17" t="s">
        <v>14</v>
      </c>
      <c r="B4" s="8" t="s">
        <v>31</v>
      </c>
      <c r="C4" s="8" t="s">
        <v>15</v>
      </c>
      <c r="D4" s="8" t="s">
        <v>16</v>
      </c>
      <c r="E4" s="9">
        <v>160</v>
      </c>
      <c r="F4" s="11"/>
      <c r="G4" s="9">
        <v>320</v>
      </c>
      <c r="H4" s="11">
        <v>11.15</v>
      </c>
      <c r="I4" s="11">
        <v>13.04</v>
      </c>
      <c r="J4" s="11">
        <v>9.8699999999999992</v>
      </c>
    </row>
    <row r="5" spans="1:10" ht="21" x14ac:dyDescent="0.25">
      <c r="A5" s="18"/>
      <c r="B5" s="8" t="s">
        <v>32</v>
      </c>
      <c r="C5" s="8" t="s">
        <v>17</v>
      </c>
      <c r="D5" s="8" t="s">
        <v>18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18"/>
      <c r="B6" s="8" t="s">
        <v>33</v>
      </c>
      <c r="C6" s="8"/>
      <c r="D6" s="8" t="s">
        <v>19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 x14ac:dyDescent="0.25">
      <c r="A7" s="19"/>
      <c r="B7" s="8" t="s">
        <v>34</v>
      </c>
      <c r="C7" s="8"/>
      <c r="D7" s="8" t="s">
        <v>20</v>
      </c>
      <c r="E7" s="9">
        <v>100</v>
      </c>
      <c r="F7" s="11"/>
      <c r="G7" s="9">
        <v>120</v>
      </c>
      <c r="H7" s="11">
        <v>4.8</v>
      </c>
      <c r="I7" s="11">
        <v>4</v>
      </c>
      <c r="J7" s="11">
        <v>29.8</v>
      </c>
    </row>
    <row r="8" spans="1:10" s="7" customFormat="1" x14ac:dyDescent="0.25">
      <c r="A8" s="16" t="s">
        <v>21</v>
      </c>
      <c r="B8" s="16"/>
      <c r="C8" s="16"/>
      <c r="D8" s="16"/>
      <c r="E8" s="10">
        <v>500</v>
      </c>
      <c r="F8" s="12">
        <v>86.57</v>
      </c>
      <c r="G8" s="10">
        <f>SUBTOTAL(9,G4:G7)</f>
        <v>579</v>
      </c>
      <c r="H8" s="12">
        <f>SUBTOTAL(9,H4:H7)</f>
        <v>19.25</v>
      </c>
      <c r="I8" s="12">
        <f>SUBTOTAL(9,I4:I7)</f>
        <v>17.47</v>
      </c>
      <c r="J8" s="12">
        <f>SUBTOTAL(9,J4:J7)</f>
        <v>67.569999999999993</v>
      </c>
    </row>
    <row r="9" spans="1:10" x14ac:dyDescent="0.25">
      <c r="A9" s="17" t="s">
        <v>22</v>
      </c>
      <c r="B9" s="8" t="s">
        <v>35</v>
      </c>
      <c r="C9" s="8" t="s">
        <v>23</v>
      </c>
      <c r="D9" s="8" t="s">
        <v>24</v>
      </c>
      <c r="E9" s="9">
        <v>205</v>
      </c>
      <c r="F9" s="11"/>
      <c r="G9" s="9">
        <v>105</v>
      </c>
      <c r="H9" s="11">
        <v>2.19</v>
      </c>
      <c r="I9" s="11">
        <v>4.96</v>
      </c>
      <c r="J9" s="11">
        <v>12.54</v>
      </c>
    </row>
    <row r="10" spans="1:10" ht="21" x14ac:dyDescent="0.25">
      <c r="A10" s="18"/>
      <c r="B10" s="8" t="s">
        <v>36</v>
      </c>
      <c r="C10" s="8" t="s">
        <v>25</v>
      </c>
      <c r="D10" s="8" t="s">
        <v>26</v>
      </c>
      <c r="E10" s="9">
        <v>90</v>
      </c>
      <c r="F10" s="11"/>
      <c r="G10" s="9">
        <v>199</v>
      </c>
      <c r="H10" s="11">
        <v>13.4</v>
      </c>
      <c r="I10" s="11">
        <v>16.45</v>
      </c>
      <c r="J10" s="11">
        <v>1.45</v>
      </c>
    </row>
    <row r="11" spans="1:10" x14ac:dyDescent="0.25">
      <c r="A11" s="18"/>
      <c r="B11" s="8" t="s">
        <v>37</v>
      </c>
      <c r="C11" s="8" t="s">
        <v>27</v>
      </c>
      <c r="D11" s="8" t="s">
        <v>28</v>
      </c>
      <c r="E11" s="9">
        <v>155</v>
      </c>
      <c r="F11" s="11"/>
      <c r="G11" s="9">
        <v>201</v>
      </c>
      <c r="H11" s="11">
        <v>3.6</v>
      </c>
      <c r="I11" s="11">
        <v>3.94</v>
      </c>
      <c r="J11" s="11">
        <v>50.2</v>
      </c>
    </row>
    <row r="12" spans="1:10" x14ac:dyDescent="0.25">
      <c r="A12" s="18"/>
      <c r="B12" s="8" t="s">
        <v>38</v>
      </c>
      <c r="C12" s="8" t="s">
        <v>17</v>
      </c>
      <c r="D12" s="8" t="s">
        <v>29</v>
      </c>
      <c r="E12" s="9">
        <v>200</v>
      </c>
      <c r="F12" s="11"/>
      <c r="G12" s="9">
        <v>35</v>
      </c>
      <c r="H12" s="11">
        <v>0.1</v>
      </c>
      <c r="I12" s="11">
        <v>0.03</v>
      </c>
      <c r="J12" s="11">
        <v>9.1</v>
      </c>
    </row>
    <row r="13" spans="1:10" ht="21" x14ac:dyDescent="0.25">
      <c r="A13" s="19"/>
      <c r="B13" s="8" t="s">
        <v>39</v>
      </c>
      <c r="C13" s="8"/>
      <c r="D13" s="8" t="s">
        <v>19</v>
      </c>
      <c r="E13" s="9">
        <v>50</v>
      </c>
      <c r="F13" s="11"/>
      <c r="G13" s="9">
        <v>130</v>
      </c>
      <c r="H13" s="11">
        <v>5</v>
      </c>
      <c r="I13" s="11">
        <v>0.5</v>
      </c>
      <c r="J13" s="11">
        <v>28</v>
      </c>
    </row>
    <row r="14" spans="1:10" s="7" customFormat="1" x14ac:dyDescent="0.25">
      <c r="A14" s="16" t="s">
        <v>30</v>
      </c>
      <c r="B14" s="16"/>
      <c r="C14" s="16"/>
      <c r="D14" s="16"/>
      <c r="E14" s="10">
        <v>700</v>
      </c>
      <c r="F14" s="12">
        <v>95.02</v>
      </c>
      <c r="G14" s="10">
        <f>SUBTOTAL(9,G9:G13)</f>
        <v>670</v>
      </c>
      <c r="H14" s="12">
        <f>SUBTOTAL(9,H9:H13)</f>
        <v>24.290000000000003</v>
      </c>
      <c r="I14" s="12">
        <f>SUBTOTAL(9,I9:I13)</f>
        <v>25.880000000000003</v>
      </c>
      <c r="J14" s="12">
        <f>SUBTOTAL(9,J9:J13)</f>
        <v>101.28999999999999</v>
      </c>
    </row>
    <row r="15" spans="1:10" x14ac:dyDescent="0.25">
      <c r="F15" s="13"/>
      <c r="H15" s="13"/>
      <c r="I15" s="13"/>
      <c r="J15" s="13"/>
    </row>
    <row r="16" spans="1:10" x14ac:dyDescent="0.25">
      <c r="H16" s="13"/>
      <c r="I16" s="13"/>
      <c r="J16" s="13"/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2024-09-18T09:11:18Z</dcterms:created>
  <dcterms:modified xsi:type="dcterms:W3CDTF">2024-09-20T11:05:23Z</dcterms:modified>
</cp:coreProperties>
</file>