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4F9E4118-B25B-437D-A197-3B68EA91D46F}" xr6:coauthVersionLast="47" xr6:coauthVersionMax="47" xr10:uidLastSave="{00000000-0000-0000-0000-000000000000}"/>
  <bookViews>
    <workbookView xWindow="-110" yWindow="-110" windowWidth="38620" windowHeight="2110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I15" i="1" l="1"/>
  <c r="J7" i="1"/>
  <c r="I7" i="1"/>
  <c r="H7" i="1"/>
  <c r="G7" i="1"/>
</calcChain>
</file>

<file path=xl/sharedStrings.xml><?xml version="1.0" encoding="utf-8"?>
<sst xmlns="http://schemas.openxmlformats.org/spreadsheetml/2006/main" count="46" uniqueCount="43">
  <si>
    <t>Школа</t>
  </si>
  <si>
    <t>Отд./корп</t>
  </si>
  <si>
    <t>День</t>
  </si>
  <si>
    <t>15.02.2024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</si>
  <si>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</si>
  <si>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</si>
  <si>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</si>
  <si>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</si>
  <si>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</si>
  <si>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</si>
  <si>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</si>
  <si>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</si>
  <si>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</si>
  <si>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</si>
  <si>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185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</si>
  <si>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</si>
  <si>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</si>
  <si>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</si>
  <si>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</si>
  <si>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</si>
  <si>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</si>
  <si>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</si>
  <si>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</si>
  <si>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</si>
  <si>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</si>
  <si>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</si>
  <si>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</si>
  <si>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</si>
  <si>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</si>
  <si>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</si>
  <si>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</si>
  <si>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Каша гречневая вязкая с маслом, котлеты рубл.из птицы с том.соусом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</si>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</sst>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K18" sqref="K18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7" t="s">
        <v>42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9"/>
      <c r="B3" s="9" t="s">
        <v>32</v>
      </c>
      <c r="C3" s="9" t="s">
        <v>14</v>
      </c>
      <c r="D3" s="9" t="s">
        <v>31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0" x14ac:dyDescent="0.35">
      <c r="A4" s="19"/>
      <c r="B4" s="9" t="s">
        <v>33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5">
      <c r="A5" s="19"/>
      <c r="B5" s="9" t="s">
        <v>34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35">
      <c r="A6" s="20"/>
      <c r="B6" s="9" t="s">
        <v>35</v>
      </c>
      <c r="C6" s="9"/>
      <c r="D6" s="9" t="s">
        <v>18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x14ac:dyDescent="0.35">
      <c r="A7" s="18" t="s">
        <v>19</v>
      </c>
      <c r="B7" s="18"/>
      <c r="C7" s="18"/>
      <c r="D7" s="18"/>
      <c r="E7" s="12">
        <v>600</v>
      </c>
      <c r="F7" s="15">
        <v>79.570000000000007</v>
      </c>
      <c r="G7" s="12">
        <f>SUBTOTAL(9,G3:G6)</f>
        <v>588</v>
      </c>
      <c r="H7" s="13">
        <f>SUBTOTAL(9,H3:H6)</f>
        <v>27.46</v>
      </c>
      <c r="I7" s="13">
        <f>SUBTOTAL(9,I3:I6)</f>
        <v>19.570000000000004</v>
      </c>
      <c r="J7" s="13">
        <f>SUBTOTAL(9,J3:J6)</f>
        <v>91.59</v>
      </c>
    </row>
    <row r="8" spans="1:10" x14ac:dyDescent="0.35">
      <c r="A8" s="21" t="s">
        <v>20</v>
      </c>
      <c r="B8" s="9" t="s">
        <v>36</v>
      </c>
      <c r="C8" s="9" t="s">
        <v>21</v>
      </c>
      <c r="D8" s="9" t="s">
        <v>22</v>
      </c>
      <c r="E8" s="10">
        <v>60</v>
      </c>
      <c r="F8" s="16"/>
      <c r="G8" s="10">
        <v>54</v>
      </c>
      <c r="H8" s="11">
        <v>0.98</v>
      </c>
      <c r="I8" s="11">
        <v>2.7</v>
      </c>
      <c r="J8" s="11">
        <v>6.68</v>
      </c>
    </row>
    <row r="9" spans="1:10" x14ac:dyDescent="0.35">
      <c r="A9" s="19"/>
      <c r="B9" s="9" t="s">
        <v>37</v>
      </c>
      <c r="C9" s="9" t="s">
        <v>23</v>
      </c>
      <c r="D9" s="9" t="s">
        <v>24</v>
      </c>
      <c r="E9" s="10">
        <v>200</v>
      </c>
      <c r="F9" s="16"/>
      <c r="G9" s="10">
        <v>68</v>
      </c>
      <c r="H9" s="11">
        <v>1.1000000000000001</v>
      </c>
      <c r="I9" s="11">
        <v>1.2</v>
      </c>
      <c r="J9" s="11">
        <v>8.1</v>
      </c>
    </row>
    <row r="10" spans="1:10" x14ac:dyDescent="0.35">
      <c r="A10" s="19"/>
      <c r="B10" s="9" t="s">
        <v>38</v>
      </c>
      <c r="C10" s="9" t="s">
        <v>25</v>
      </c>
      <c r="D10" s="9" t="s">
        <v>26</v>
      </c>
      <c r="E10" s="10">
        <v>160</v>
      </c>
      <c r="F10" s="16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35">
      <c r="A11" s="19"/>
      <c r="B11" s="9" t="s">
        <v>39</v>
      </c>
      <c r="C11" s="9" t="s">
        <v>27</v>
      </c>
      <c r="D11" s="9" t="s">
        <v>28</v>
      </c>
      <c r="E11" s="10">
        <v>200</v>
      </c>
      <c r="F11" s="16"/>
      <c r="G11" s="10">
        <v>125</v>
      </c>
      <c r="H11" s="11">
        <v>1.1000000000000001</v>
      </c>
      <c r="I11" s="11">
        <v>0.05</v>
      </c>
      <c r="J11" s="11">
        <v>35</v>
      </c>
    </row>
    <row r="12" spans="1:10" x14ac:dyDescent="0.35">
      <c r="A12" s="19"/>
      <c r="B12" s="9" t="s">
        <v>40</v>
      </c>
      <c r="C12" s="9"/>
      <c r="D12" s="9" t="s">
        <v>17</v>
      </c>
      <c r="E12" s="10">
        <v>40</v>
      </c>
      <c r="F12" s="16"/>
      <c r="G12" s="10">
        <v>152</v>
      </c>
      <c r="H12" s="11">
        <v>4</v>
      </c>
      <c r="I12" s="11">
        <v>0.4</v>
      </c>
      <c r="J12" s="11">
        <v>22.4</v>
      </c>
    </row>
    <row r="13" spans="1:10" ht="20" x14ac:dyDescent="0.35">
      <c r="A13" s="20"/>
      <c r="B13" s="9" t="s">
        <v>41</v>
      </c>
      <c r="C13" s="9"/>
      <c r="D13" s="9" t="s">
        <v>29</v>
      </c>
      <c r="E13" s="10">
        <v>40</v>
      </c>
      <c r="F13" s="16"/>
      <c r="G13" s="10">
        <v>162</v>
      </c>
      <c r="H13" s="11">
        <v>4.7</v>
      </c>
      <c r="I13" s="11">
        <v>3.1</v>
      </c>
      <c r="J13" s="11">
        <v>28.4</v>
      </c>
    </row>
    <row r="14" spans="1:10" ht="14.5" x14ac:dyDescent="0.35">
      <c r="A14" s="14"/>
      <c r="B14" s="9" t="s">
        <v>35</v>
      </c>
      <c r="C14" s="9"/>
      <c r="D14" s="9" t="s">
        <v>18</v>
      </c>
      <c r="E14" s="10">
        <v>100</v>
      </c>
      <c r="F14" s="10"/>
      <c r="G14" s="10">
        <v>16</v>
      </c>
      <c r="H14" s="11">
        <v>0.2</v>
      </c>
      <c r="I14" s="11"/>
      <c r="J14" s="11">
        <v>4.2</v>
      </c>
    </row>
    <row r="15" spans="1:10" s="8" customFormat="1" x14ac:dyDescent="0.35">
      <c r="A15" s="18" t="s">
        <v>30</v>
      </c>
      <c r="B15" s="18"/>
      <c r="C15" s="18"/>
      <c r="D15" s="18"/>
      <c r="E15" s="12">
        <v>800</v>
      </c>
      <c r="F15" s="15">
        <v>78.02</v>
      </c>
      <c r="G15" s="12">
        <v>839</v>
      </c>
      <c r="H15" s="13">
        <v>16.61</v>
      </c>
      <c r="I15" s="13">
        <f>SUBTOTAL(9,I8:I13)</f>
        <v>11.45</v>
      </c>
      <c r="J15" s="13">
        <v>106.38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Станислав Ф. Смирнов</cp:lastModifiedBy>
  <dcterms:created xsi:type="dcterms:W3CDTF">2024-02-06T09:05:48Z</dcterms:created>
  <dcterms:modified xsi:type="dcterms:W3CDTF">2024-02-09T06:15:55Z</dcterms:modified>
</cp:coreProperties>
</file>